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1120" windowHeight="11250" activeTab="0"/>
  </bookViews>
  <sheets>
    <sheet name="XII (5)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<sst xmlns="http://schemas.openxmlformats.org/spreadsheetml/2006/main" count="78" uniqueCount="61">
  <si>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Wynagrodzenie</t>
  </si>
  <si>
    <t>Razem</t>
  </si>
  <si>
    <t>ZUS pracownik</t>
  </si>
  <si>
    <t>RAZEM</t>
  </si>
  <si>
    <t>Zaliczka</t>
  </si>
  <si>
    <t>Wynagr.</t>
  </si>
  <si>
    <t>ZUS pracodawca</t>
  </si>
  <si>
    <t xml:space="preserve">Nazwisko </t>
  </si>
  <si>
    <t>Płaca</t>
  </si>
  <si>
    <t>premia</t>
  </si>
  <si>
    <t>dod</t>
  </si>
  <si>
    <t>wynagr.</t>
  </si>
  <si>
    <t>ubezpieczenia społeczne</t>
  </si>
  <si>
    <t>ub.zdrow.</t>
  </si>
  <si>
    <t xml:space="preserve">na </t>
  </si>
  <si>
    <t>netto</t>
  </si>
  <si>
    <t>Fundusz</t>
  </si>
  <si>
    <t xml:space="preserve">ZUS </t>
  </si>
  <si>
    <t>koszt</t>
  </si>
  <si>
    <t>staż</t>
  </si>
  <si>
    <t>funk</t>
  </si>
  <si>
    <t>brutto</t>
  </si>
  <si>
    <t>emeryt.</t>
  </si>
  <si>
    <t>rent.</t>
  </si>
  <si>
    <t>chor.</t>
  </si>
  <si>
    <t>razem</t>
  </si>
  <si>
    <t>z podatku</t>
  </si>
  <si>
    <t>z doch.</t>
  </si>
  <si>
    <t>podatek</t>
  </si>
  <si>
    <t>pracown.</t>
  </si>
  <si>
    <t>wypadk.</t>
  </si>
  <si>
    <t>Pracy</t>
  </si>
  <si>
    <t>Zakł</t>
  </si>
  <si>
    <t>pracownika</t>
  </si>
  <si>
    <t>ZDR</t>
  </si>
  <si>
    <t>ZUS</t>
  </si>
  <si>
    <t>zdr.</t>
  </si>
  <si>
    <t>zus zakł</t>
  </si>
  <si>
    <t>LOGO PROJEKTU</t>
  </si>
  <si>
    <t>WYKAZ DO LISTY PŁAC NR……………….</t>
  </si>
  <si>
    <t>na dzień………………..</t>
  </si>
  <si>
    <t>nr =…..=</t>
  </si>
  <si>
    <t xml:space="preserve">Konto </t>
  </si>
  <si>
    <t>zasadnicza</t>
  </si>
  <si>
    <t xml:space="preserve">Forma </t>
  </si>
  <si>
    <t>zajęć</t>
  </si>
  <si>
    <t>Razem lista nr………………………</t>
  </si>
  <si>
    <t>Imię</t>
  </si>
  <si>
    <t>Zakł + Prac</t>
  </si>
  <si>
    <t>z listy płac</t>
  </si>
  <si>
    <t xml:space="preserve">kosztów </t>
  </si>
  <si>
    <t>przeprowadz.</t>
  </si>
  <si>
    <t>zdrow.</t>
  </si>
  <si>
    <t>Lp.</t>
  </si>
  <si>
    <t>Przeksiegowanie wynagrodzenia za okres ………………….</t>
  </si>
  <si>
    <t>Załącznik nr.1</t>
  </si>
  <si>
    <t>liczba godzin</t>
  </si>
  <si>
    <t>stawka</t>
  </si>
  <si>
    <t>Załącznik nr 1</t>
  </si>
  <si>
    <t>Zestawienie wynagrodzeń z narzutami pracowników naukowo-dydaktycznych</t>
  </si>
  <si>
    <t>Dotyczy realizacji projektu nr …………………….. o nazwie ……………………………………………………………………………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</si>
</sst>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i/>
      <u val="single"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u val="single"/>
      <sz val="10"/>
      <color indexed="12"/>
      <name val="Arial CE"/>
      <family val="2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/>
    </border>
    <border>
      <left style="thin"/>
      <right style="double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ck"/>
      <top/>
      <bottom/>
    </border>
    <border>
      <left/>
      <right style="thick"/>
      <top/>
      <bottom/>
    </border>
    <border>
      <left style="thin"/>
      <right style="thin"/>
      <top/>
      <bottom style="thin"/>
    </border>
    <border>
      <left style="double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 style="thin"/>
      <top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 style="double"/>
    </border>
    <border>
      <left style="thin"/>
      <right style="thin"/>
      <top style="thick"/>
      <bottom style="double"/>
    </border>
    <border>
      <left style="double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33" borderId="35" xfId="0" applyFont="1" applyFill="1" applyBorder="1" applyAlignment="1">
      <alignment horizontal="right"/>
    </xf>
    <xf numFmtId="4" fontId="12" fillId="33" borderId="36" xfId="0" applyNumberFormat="1" applyFont="1" applyFill="1" applyBorder="1" applyAlignment="1">
      <alignment horizontal="right"/>
    </xf>
    <xf numFmtId="4" fontId="5" fillId="33" borderId="36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4" fontId="5" fillId="33" borderId="3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5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4" fontId="0" fillId="12" borderId="36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41" xfId="0" applyNumberFormat="1" applyFont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47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4" fontId="0" fillId="0" borderId="49" xfId="0" applyNumberFormat="1" applyFont="1" applyBorder="1" applyAlignment="1">
      <alignment horizontal="center"/>
    </xf>
    <xf numFmtId="4" fontId="0" fillId="0" borderId="50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center"/>
    </xf>
    <xf numFmtId="4" fontId="0" fillId="0" borderId="52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3.625" style="0" bestFit="1" customWidth="1"/>
    <col min="2" max="2" width="12.375" style="0" customWidth="1"/>
    <col min="3" max="3" width="9.875" style="0" customWidth="1"/>
    <col min="4" max="4" width="12.25390625" style="0" hidden="1" customWidth="1"/>
    <col min="5" max="5" width="12.25390625" style="0" customWidth="1"/>
    <col min="6" max="6" width="9.25390625" style="0" customWidth="1"/>
    <col min="7" max="7" width="9.125" style="0" customWidth="1"/>
    <col min="8" max="8" width="12.125" style="0" customWidth="1"/>
    <col min="9" max="9" width="10.75390625" style="0" customWidth="1"/>
    <col min="10" max="10" width="8.625" style="0" hidden="1" customWidth="1"/>
    <col min="11" max="11" width="8.625" style="0" customWidth="1"/>
    <col min="12" max="12" width="6.875" style="0" hidden="1" customWidth="1"/>
    <col min="13" max="13" width="10.125" style="0" hidden="1" customWidth="1"/>
    <col min="14" max="14" width="9.75390625" style="0" customWidth="1"/>
    <col min="15" max="15" width="8.25390625" style="0" customWidth="1"/>
    <col min="16" max="16" width="7.75390625" style="0" customWidth="1"/>
    <col min="17" max="17" width="8.625" style="0" customWidth="1"/>
    <col min="18" max="18" width="8.875" style="0" customWidth="1"/>
    <col min="19" max="19" width="9.25390625" style="0" customWidth="1"/>
    <col min="20" max="20" width="8.00390625" style="0" customWidth="1"/>
    <col min="21" max="21" width="7.875" style="0" customWidth="1"/>
    <col min="22" max="22" width="8.25390625" style="0" customWidth="1"/>
    <col min="23" max="23" width="9.625" style="0" customWidth="1"/>
    <col min="24" max="24" width="8.375" style="0" customWidth="1"/>
    <col min="25" max="25" width="8.25390625" style="0" customWidth="1"/>
    <col min="26" max="26" width="7.125" style="0" customWidth="1"/>
    <col min="27" max="27" width="9.125" style="0" hidden="1" customWidth="1"/>
    <col min="28" max="29" width="8.25390625" style="0" customWidth="1"/>
    <col min="30" max="30" width="10.625" style="0" customWidth="1"/>
    <col min="31" max="31" width="11.875" style="0" customWidth="1"/>
    <col min="32" max="35" width="0" style="0" hidden="1" customWidth="1"/>
  </cols>
  <sheetData>
    <row r="1" ht="12.75">
      <c r="D1" t="s">
        <v>55</v>
      </c>
    </row>
    <row r="2" ht="12.75">
      <c r="W2" t="s">
        <v>58</v>
      </c>
    </row>
    <row r="3" ht="12.75">
      <c r="H3" t="s">
        <v>38</v>
      </c>
    </row>
    <row r="7" ht="15">
      <c r="B7" s="89" t="s">
        <v>59</v>
      </c>
    </row>
    <row r="9" spans="1:31" ht="15" customHeight="1">
      <c r="A9" s="98" t="s">
        <v>60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ht="15">
      <c r="A10" s="1"/>
      <c r="B10" s="84"/>
      <c r="C10" s="84"/>
      <c r="D10" s="84"/>
      <c r="E10" s="84"/>
      <c r="F10" s="84"/>
      <c r="G10" s="84"/>
      <c r="H10" s="84"/>
      <c r="I10" s="2"/>
      <c r="J10" s="2"/>
      <c r="K10" s="2"/>
      <c r="L10" s="2"/>
      <c r="M10" s="2"/>
      <c r="N10" s="82"/>
      <c r="O10" s="82"/>
      <c r="P10" s="99"/>
      <c r="Q10" s="100"/>
      <c r="R10" s="100"/>
      <c r="S10" s="100"/>
      <c r="T10" s="100"/>
      <c r="U10" s="100"/>
      <c r="V10" s="100"/>
      <c r="W10" s="100"/>
      <c r="X10" s="100"/>
      <c r="Y10" s="3"/>
      <c r="Z10" s="3"/>
      <c r="AA10" s="3"/>
      <c r="AB10" s="3"/>
      <c r="AC10" s="3"/>
      <c r="AD10" s="3"/>
      <c r="AE10" s="3"/>
    </row>
    <row r="11" spans="1:3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7"/>
      <c r="P11" s="7"/>
      <c r="Q11" s="7"/>
      <c r="R11" s="7"/>
      <c r="S11" s="7"/>
      <c r="T11" s="7"/>
      <c r="U11" s="7"/>
      <c r="V11" s="7"/>
      <c r="W11" s="8"/>
      <c r="X11" s="9"/>
      <c r="Y11" s="9"/>
      <c r="Z11" s="9"/>
      <c r="AA11" s="9"/>
      <c r="AB11" s="9"/>
      <c r="AC11" s="9"/>
      <c r="AD11" s="9"/>
      <c r="AE11" s="9"/>
    </row>
    <row r="12" spans="1:31" ht="15.75">
      <c r="A12" s="10"/>
      <c r="B12" s="101" t="s">
        <v>39</v>
      </c>
      <c r="C12" s="101"/>
      <c r="D12" s="101"/>
      <c r="E12" s="101"/>
      <c r="F12" s="101"/>
      <c r="G12" s="101"/>
      <c r="H12" s="101"/>
      <c r="I12" s="101"/>
      <c r="J12" s="102"/>
      <c r="K12" s="83"/>
      <c r="L12" s="83"/>
      <c r="M12" s="83"/>
      <c r="N12" s="11" t="s">
        <v>40</v>
      </c>
      <c r="O12" s="12"/>
      <c r="P12" s="11"/>
      <c r="Q12" s="12"/>
      <c r="R12" s="12"/>
      <c r="S12" s="72" t="s">
        <v>41</v>
      </c>
      <c r="T12" s="12"/>
      <c r="U12" s="12"/>
      <c r="V12" s="10"/>
      <c r="W12" s="12"/>
      <c r="X12" s="10"/>
      <c r="Y12" s="10"/>
      <c r="Z12" s="10"/>
      <c r="AA12" s="10"/>
      <c r="AB12" s="10"/>
      <c r="AC12" s="10"/>
      <c r="AD12" s="10"/>
      <c r="AE12" s="10"/>
    </row>
    <row r="13" spans="1:31" ht="12.75" customHeight="1">
      <c r="A13" s="1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ht="15">
      <c r="A14" s="14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ht="15">
      <c r="A15" s="14"/>
      <c r="B15" s="84"/>
      <c r="C15" s="84"/>
      <c r="D15" s="84"/>
      <c r="E15" s="84"/>
      <c r="F15" s="84"/>
      <c r="G15" s="84"/>
      <c r="H15" s="84" t="s">
        <v>54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3.5" thickBo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6"/>
      <c r="P16" s="16"/>
      <c r="Q16" s="16"/>
      <c r="R16" s="16"/>
      <c r="S16" s="16"/>
      <c r="T16" s="16"/>
      <c r="U16" s="16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thickBot="1" thickTop="1">
      <c r="A17" s="18"/>
      <c r="B17" s="19"/>
      <c r="C17" s="19"/>
      <c r="D17" s="20" t="s">
        <v>44</v>
      </c>
      <c r="E17" s="20" t="s">
        <v>44</v>
      </c>
      <c r="F17" s="20"/>
      <c r="G17" s="20"/>
      <c r="H17" s="20" t="s">
        <v>42</v>
      </c>
      <c r="I17" s="104" t="s">
        <v>0</v>
      </c>
      <c r="J17" s="105"/>
      <c r="K17" s="105"/>
      <c r="L17" s="105"/>
      <c r="M17" s="106"/>
      <c r="N17" s="21" t="s">
        <v>1</v>
      </c>
      <c r="O17" s="107" t="s">
        <v>2</v>
      </c>
      <c r="P17" s="108"/>
      <c r="Q17" s="108"/>
      <c r="R17" s="108"/>
      <c r="S17" s="108"/>
      <c r="T17" s="108"/>
      <c r="U17" s="22" t="s">
        <v>3</v>
      </c>
      <c r="V17" s="23" t="s">
        <v>4</v>
      </c>
      <c r="W17" s="24" t="s">
        <v>5</v>
      </c>
      <c r="X17" s="109" t="s">
        <v>6</v>
      </c>
      <c r="Y17" s="110"/>
      <c r="Z17" s="110"/>
      <c r="AA17" s="110"/>
      <c r="AB17" s="111"/>
      <c r="AC17" s="25" t="s">
        <v>1</v>
      </c>
      <c r="AD17" s="25" t="s">
        <v>1</v>
      </c>
      <c r="AE17" s="26" t="s">
        <v>1</v>
      </c>
    </row>
    <row r="18" spans="1:31" ht="26.25" thickTop="1">
      <c r="A18" s="27" t="s">
        <v>53</v>
      </c>
      <c r="B18" s="28" t="s">
        <v>7</v>
      </c>
      <c r="C18" s="28" t="s">
        <v>47</v>
      </c>
      <c r="D18" s="29" t="s">
        <v>51</v>
      </c>
      <c r="E18" s="29" t="s">
        <v>51</v>
      </c>
      <c r="F18" s="86" t="s">
        <v>56</v>
      </c>
      <c r="G18" s="29" t="s">
        <v>57</v>
      </c>
      <c r="H18" s="29" t="s">
        <v>50</v>
      </c>
      <c r="I18" s="29" t="s">
        <v>8</v>
      </c>
      <c r="J18" s="91" t="s">
        <v>9</v>
      </c>
      <c r="K18" s="30" t="s">
        <v>10</v>
      </c>
      <c r="L18" s="30" t="s">
        <v>10</v>
      </c>
      <c r="M18" s="30" t="s">
        <v>10</v>
      </c>
      <c r="N18" s="31" t="s">
        <v>11</v>
      </c>
      <c r="O18" s="93" t="s">
        <v>12</v>
      </c>
      <c r="P18" s="94"/>
      <c r="Q18" s="94"/>
      <c r="R18" s="94"/>
      <c r="S18" s="94" t="s">
        <v>13</v>
      </c>
      <c r="T18" s="94"/>
      <c r="U18" s="32" t="s">
        <v>52</v>
      </c>
      <c r="V18" s="33" t="s">
        <v>14</v>
      </c>
      <c r="W18" s="31" t="s">
        <v>15</v>
      </c>
      <c r="X18" s="93" t="s">
        <v>12</v>
      </c>
      <c r="Y18" s="94"/>
      <c r="Z18" s="94"/>
      <c r="AA18" s="94"/>
      <c r="AB18" s="34" t="s">
        <v>16</v>
      </c>
      <c r="AC18" s="35" t="s">
        <v>17</v>
      </c>
      <c r="AD18" s="35" t="s">
        <v>17</v>
      </c>
      <c r="AE18" s="36" t="s">
        <v>18</v>
      </c>
    </row>
    <row r="19" spans="1:31" ht="12.75">
      <c r="A19" s="77"/>
      <c r="B19" s="37"/>
      <c r="C19" s="37"/>
      <c r="D19" s="29" t="s">
        <v>45</v>
      </c>
      <c r="E19" s="29" t="s">
        <v>45</v>
      </c>
      <c r="F19" s="29"/>
      <c r="G19" s="29"/>
      <c r="H19" s="29" t="s">
        <v>49</v>
      </c>
      <c r="I19" s="29" t="s">
        <v>43</v>
      </c>
      <c r="J19" s="92"/>
      <c r="K19" s="30" t="s">
        <v>19</v>
      </c>
      <c r="L19" s="30" t="s">
        <v>20</v>
      </c>
      <c r="M19" s="30"/>
      <c r="N19" s="31" t="s">
        <v>21</v>
      </c>
      <c r="O19" s="38" t="s">
        <v>22</v>
      </c>
      <c r="P19" s="39" t="s">
        <v>23</v>
      </c>
      <c r="Q19" s="39" t="s">
        <v>24</v>
      </c>
      <c r="R19" s="40" t="s">
        <v>25</v>
      </c>
      <c r="S19" s="39" t="s">
        <v>26</v>
      </c>
      <c r="T19" s="39" t="s">
        <v>27</v>
      </c>
      <c r="U19" s="32"/>
      <c r="V19" s="33" t="s">
        <v>28</v>
      </c>
      <c r="W19" s="31" t="s">
        <v>29</v>
      </c>
      <c r="X19" s="38" t="s">
        <v>22</v>
      </c>
      <c r="Y19" s="39" t="s">
        <v>23</v>
      </c>
      <c r="Z19" s="39" t="s">
        <v>30</v>
      </c>
      <c r="AA19" s="40" t="s">
        <v>25</v>
      </c>
      <c r="AB19" s="34" t="s">
        <v>31</v>
      </c>
      <c r="AC19" s="35" t="s">
        <v>32</v>
      </c>
      <c r="AD19" s="35" t="s">
        <v>48</v>
      </c>
      <c r="AE19" s="36" t="s">
        <v>33</v>
      </c>
    </row>
    <row r="20" spans="1:35" ht="12.75">
      <c r="A20" s="27">
        <v>1</v>
      </c>
      <c r="B20" s="41">
        <v>2</v>
      </c>
      <c r="C20" s="30">
        <v>3</v>
      </c>
      <c r="D20" s="30">
        <v>4</v>
      </c>
      <c r="E20" s="30">
        <v>4</v>
      </c>
      <c r="F20" s="85">
        <v>5</v>
      </c>
      <c r="G20" s="42">
        <v>6</v>
      </c>
      <c r="H20" s="42">
        <v>7</v>
      </c>
      <c r="I20" s="42">
        <v>8</v>
      </c>
      <c r="J20" s="42">
        <v>8</v>
      </c>
      <c r="K20" s="42">
        <v>9</v>
      </c>
      <c r="L20" s="42">
        <v>12</v>
      </c>
      <c r="M20" s="42">
        <v>9</v>
      </c>
      <c r="N20" s="42">
        <v>10</v>
      </c>
      <c r="O20" s="42">
        <v>11</v>
      </c>
      <c r="P20" s="42">
        <v>12</v>
      </c>
      <c r="Q20" s="42">
        <v>13</v>
      </c>
      <c r="R20" s="42">
        <v>14</v>
      </c>
      <c r="S20" s="42">
        <v>15</v>
      </c>
      <c r="T20" s="42">
        <v>16</v>
      </c>
      <c r="U20" s="43">
        <v>17</v>
      </c>
      <c r="V20" s="43">
        <v>18</v>
      </c>
      <c r="W20" s="78">
        <v>19</v>
      </c>
      <c r="X20" s="44">
        <v>20</v>
      </c>
      <c r="Y20" s="87">
        <v>21</v>
      </c>
      <c r="Z20" s="78">
        <v>22</v>
      </c>
      <c r="AA20" s="44">
        <v>22</v>
      </c>
      <c r="AB20" s="88">
        <v>23</v>
      </c>
      <c r="AC20" s="79">
        <v>24</v>
      </c>
      <c r="AD20" s="79">
        <v>25</v>
      </c>
      <c r="AE20" s="79">
        <v>26</v>
      </c>
      <c r="AF20" s="45" t="s">
        <v>34</v>
      </c>
      <c r="AG20" s="45" t="s">
        <v>35</v>
      </c>
      <c r="AH20" s="45" t="s">
        <v>36</v>
      </c>
      <c r="AI20" s="45" t="s">
        <v>37</v>
      </c>
    </row>
    <row r="21" spans="1:35" ht="21" customHeight="1">
      <c r="A21" s="46">
        <v>1</v>
      </c>
      <c r="B21" s="47"/>
      <c r="C21" s="47"/>
      <c r="D21" s="73"/>
      <c r="E21" s="73"/>
      <c r="F21" s="73"/>
      <c r="G21" s="47"/>
      <c r="H21" s="47"/>
      <c r="I21" s="48"/>
      <c r="J21" s="48"/>
      <c r="K21" s="48"/>
      <c r="L21" s="48"/>
      <c r="M21" s="48"/>
      <c r="N21" s="49">
        <f>M21+L21+K21+J21+I21</f>
        <v>0</v>
      </c>
      <c r="O21" s="50"/>
      <c r="P21" s="48"/>
      <c r="Q21" s="48"/>
      <c r="R21" s="49">
        <f>Q21+P21+O21</f>
        <v>0</v>
      </c>
      <c r="S21" s="48"/>
      <c r="T21" s="48"/>
      <c r="U21" s="48">
        <f>S21+T21</f>
        <v>0</v>
      </c>
      <c r="V21" s="48"/>
      <c r="W21" s="49">
        <f>N21-V21-U21-R21</f>
        <v>0</v>
      </c>
      <c r="X21" s="48"/>
      <c r="Y21" s="48"/>
      <c r="Z21" s="48"/>
      <c r="AA21" s="49"/>
      <c r="AB21" s="51"/>
      <c r="AC21" s="52">
        <f>AB21+Z21+Y21+X21</f>
        <v>0</v>
      </c>
      <c r="AD21" s="52">
        <f>AC21+R21+U21</f>
        <v>0</v>
      </c>
      <c r="AE21" s="53">
        <f>AC21+N21</f>
        <v>0</v>
      </c>
      <c r="AF21" s="54">
        <f>S21+T21</f>
        <v>0</v>
      </c>
      <c r="AG21" s="54">
        <f>AA21+AB21</f>
        <v>0</v>
      </c>
      <c r="AH21" s="54">
        <f>S21+T21</f>
        <v>0</v>
      </c>
      <c r="AI21" s="54">
        <f>AA21+AB21</f>
        <v>0</v>
      </c>
    </row>
    <row r="22" spans="1:35" ht="21" customHeight="1">
      <c r="A22" s="46">
        <v>2</v>
      </c>
      <c r="B22" s="47"/>
      <c r="C22" s="47"/>
      <c r="D22" s="47"/>
      <c r="E22" s="47"/>
      <c r="F22" s="47"/>
      <c r="G22" s="47"/>
      <c r="H22" s="47"/>
      <c r="I22" s="48"/>
      <c r="J22" s="48"/>
      <c r="K22" s="48"/>
      <c r="L22" s="48"/>
      <c r="M22" s="48"/>
      <c r="N22" s="49">
        <f>M22+L22+K22+J22+I22</f>
        <v>0</v>
      </c>
      <c r="O22" s="50"/>
      <c r="P22" s="48"/>
      <c r="Q22" s="48"/>
      <c r="R22" s="49">
        <f>Q22+P22+O22</f>
        <v>0</v>
      </c>
      <c r="S22" s="48"/>
      <c r="T22" s="48"/>
      <c r="U22" s="48">
        <f>S22+T22</f>
        <v>0</v>
      </c>
      <c r="V22" s="48"/>
      <c r="W22" s="49">
        <f>N22-V22-U22-R22</f>
        <v>0</v>
      </c>
      <c r="X22" s="48"/>
      <c r="Y22" s="48"/>
      <c r="Z22" s="48"/>
      <c r="AA22" s="49"/>
      <c r="AB22" s="51"/>
      <c r="AC22" s="52">
        <f>AB22+Z22+Y22+X22</f>
        <v>0</v>
      </c>
      <c r="AD22" s="52">
        <f>AC22+R22+U22</f>
        <v>0</v>
      </c>
      <c r="AE22" s="53">
        <f>AC22+N22</f>
        <v>0</v>
      </c>
      <c r="AF22" s="54"/>
      <c r="AG22" s="54"/>
      <c r="AH22" s="54"/>
      <c r="AI22" s="54"/>
    </row>
    <row r="23" spans="1:35" ht="19.5" customHeight="1">
      <c r="A23" s="46">
        <v>3</v>
      </c>
      <c r="B23" s="47"/>
      <c r="C23" s="47"/>
      <c r="D23" s="47"/>
      <c r="E23" s="47"/>
      <c r="F23" s="47"/>
      <c r="G23" s="47"/>
      <c r="H23" s="47"/>
      <c r="I23" s="48"/>
      <c r="J23" s="48"/>
      <c r="K23" s="48"/>
      <c r="L23" s="48"/>
      <c r="M23" s="48"/>
      <c r="N23" s="49">
        <f>M23+L23+K23+J23+I23</f>
        <v>0</v>
      </c>
      <c r="O23" s="50"/>
      <c r="P23" s="48"/>
      <c r="Q23" s="48"/>
      <c r="R23" s="49">
        <f>Q23+P23+O23</f>
        <v>0</v>
      </c>
      <c r="S23" s="48"/>
      <c r="T23" s="48"/>
      <c r="U23" s="48">
        <f>S23+T23</f>
        <v>0</v>
      </c>
      <c r="V23" s="48"/>
      <c r="W23" s="49">
        <f>N23-V23-U23-R23</f>
        <v>0</v>
      </c>
      <c r="X23" s="48"/>
      <c r="Y23" s="48"/>
      <c r="Z23" s="48"/>
      <c r="AA23" s="49"/>
      <c r="AB23" s="51"/>
      <c r="AC23" s="52">
        <f>AB23+Z23+Y23+X23</f>
        <v>0</v>
      </c>
      <c r="AD23" s="52">
        <f>AC23+R23+U23</f>
        <v>0</v>
      </c>
      <c r="AE23" s="53">
        <f>AC23+N23</f>
        <v>0</v>
      </c>
      <c r="AF23" s="54"/>
      <c r="AG23" s="54"/>
      <c r="AH23" s="54"/>
      <c r="AI23" s="54"/>
    </row>
    <row r="24" spans="1:35" ht="22.5" customHeight="1" thickBot="1">
      <c r="A24" s="55"/>
      <c r="B24" s="95" t="s">
        <v>46</v>
      </c>
      <c r="C24" s="96"/>
      <c r="D24" s="96"/>
      <c r="E24" s="96"/>
      <c r="F24" s="96"/>
      <c r="G24" s="96"/>
      <c r="H24" s="97"/>
      <c r="I24" s="56">
        <f>SUM(I21:I23)</f>
        <v>0</v>
      </c>
      <c r="J24" s="56">
        <f>SUM(J21:J23)</f>
        <v>0</v>
      </c>
      <c r="K24" s="56">
        <f aca="true" t="shared" si="0" ref="K24:T24">SUM(K21:K23)</f>
        <v>0</v>
      </c>
      <c r="L24" s="56">
        <f t="shared" si="0"/>
        <v>0</v>
      </c>
      <c r="M24" s="56">
        <f>SUM(M21:M23)</f>
        <v>0</v>
      </c>
      <c r="N24" s="57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S24" s="58">
        <f t="shared" si="0"/>
        <v>0</v>
      </c>
      <c r="T24" s="58">
        <f t="shared" si="0"/>
        <v>0</v>
      </c>
      <c r="U24" s="80">
        <f>S24+T24</f>
        <v>0</v>
      </c>
      <c r="V24" s="58">
        <f aca="true" t="shared" si="1" ref="V24:AE24">SUM(V21:V23)</f>
        <v>0</v>
      </c>
      <c r="W24" s="58">
        <f t="shared" si="1"/>
        <v>0</v>
      </c>
      <c r="X24" s="58">
        <f t="shared" si="1"/>
        <v>0</v>
      </c>
      <c r="Y24" s="58">
        <f t="shared" si="1"/>
        <v>0</v>
      </c>
      <c r="Z24" s="58">
        <f t="shared" si="1"/>
        <v>0</v>
      </c>
      <c r="AA24" s="58">
        <f t="shared" si="1"/>
        <v>0</v>
      </c>
      <c r="AB24" s="59">
        <f t="shared" si="1"/>
        <v>0</v>
      </c>
      <c r="AC24" s="59">
        <f>SUM(AC21:AC23)</f>
        <v>0</v>
      </c>
      <c r="AD24" s="59">
        <f>SUM(AD21:AD23)</f>
        <v>0</v>
      </c>
      <c r="AE24" s="59">
        <f t="shared" si="1"/>
        <v>0</v>
      </c>
      <c r="AF24" s="54">
        <f>SUM(AF21:AF22)</f>
        <v>0</v>
      </c>
      <c r="AG24" s="54">
        <f>SUM(AG21:AG22)</f>
        <v>0</v>
      </c>
      <c r="AH24" s="54">
        <f>SUM(AH21:AH22)</f>
        <v>0</v>
      </c>
      <c r="AI24" s="54">
        <f>SUM(AI21:AI22)</f>
        <v>0</v>
      </c>
    </row>
    <row r="25" spans="1:31" ht="13.5" thickTop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1"/>
      <c r="AA25" s="60"/>
      <c r="AB25" s="60"/>
      <c r="AC25" s="60"/>
      <c r="AD25" s="60"/>
      <c r="AE25" s="61"/>
    </row>
    <row r="26" spans="1:31" ht="12.75">
      <c r="A26" s="60"/>
      <c r="C26" s="12"/>
      <c r="D26" s="12"/>
      <c r="E26" s="12"/>
      <c r="F26" s="12"/>
      <c r="G26" s="12"/>
      <c r="H26" s="12"/>
      <c r="I26" s="60"/>
      <c r="J26" s="60"/>
      <c r="K26" s="60"/>
      <c r="L26" s="60"/>
      <c r="M26" s="62"/>
      <c r="N26" s="62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C27" s="12"/>
      <c r="D27" s="12"/>
      <c r="E27" s="12"/>
      <c r="F27" s="12"/>
      <c r="G27" s="12"/>
      <c r="H27" s="74"/>
      <c r="I27" s="12"/>
      <c r="J27" s="8"/>
      <c r="K27" s="60"/>
      <c r="L27" s="60"/>
      <c r="M27" s="62"/>
      <c r="N27" s="63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4"/>
      <c r="C28" s="12"/>
      <c r="D28" s="12"/>
      <c r="E28" s="12"/>
      <c r="F28" s="12"/>
      <c r="G28" s="12"/>
      <c r="H28" s="74"/>
      <c r="I28" s="12"/>
      <c r="J28" s="8"/>
      <c r="K28" s="65"/>
      <c r="L28" s="65"/>
      <c r="M28" s="62"/>
      <c r="N28" s="66"/>
      <c r="O28" s="90"/>
      <c r="P28" s="90"/>
      <c r="Q28" s="90"/>
      <c r="R28" s="90"/>
      <c r="S28" s="90"/>
      <c r="T28" s="90"/>
      <c r="U28" s="81"/>
      <c r="V28" s="81"/>
      <c r="W28" s="31"/>
      <c r="X28" s="90"/>
      <c r="Y28" s="90"/>
      <c r="Z28" s="90"/>
      <c r="AA28" s="90"/>
      <c r="AB28" s="90"/>
      <c r="AC28" s="81"/>
      <c r="AD28" s="81"/>
      <c r="AE28" s="31"/>
    </row>
    <row r="29" spans="1:31" ht="12.75">
      <c r="A29" s="64"/>
      <c r="C29" s="65"/>
      <c r="D29" s="65"/>
      <c r="E29" s="65"/>
      <c r="F29" s="65"/>
      <c r="G29" s="65"/>
      <c r="H29" s="75"/>
      <c r="I29" s="65"/>
      <c r="J29" s="8"/>
      <c r="K29" s="64"/>
      <c r="L29" s="64"/>
      <c r="M29" s="67"/>
      <c r="N29" s="66"/>
      <c r="O29" s="90"/>
      <c r="P29" s="90"/>
      <c r="Q29" s="90"/>
      <c r="R29" s="90"/>
      <c r="S29" s="90"/>
      <c r="T29" s="90"/>
      <c r="U29" s="81"/>
      <c r="V29" s="81"/>
      <c r="W29" s="31"/>
      <c r="X29" s="90"/>
      <c r="Y29" s="90"/>
      <c r="Z29" s="90"/>
      <c r="AA29" s="90"/>
      <c r="AB29" s="81"/>
      <c r="AC29" s="81"/>
      <c r="AD29" s="81"/>
      <c r="AE29" s="31"/>
    </row>
    <row r="30" spans="1:31" ht="12.75">
      <c r="A30" s="64"/>
      <c r="C30" s="65"/>
      <c r="D30" s="65"/>
      <c r="E30" s="65"/>
      <c r="F30" s="65"/>
      <c r="G30" s="65"/>
      <c r="H30" s="75"/>
      <c r="I30" s="65"/>
      <c r="J30" s="8"/>
      <c r="K30" s="64"/>
      <c r="L30" s="64"/>
      <c r="M30" s="67"/>
      <c r="N30" s="66"/>
      <c r="O30" s="81"/>
      <c r="P30" s="81"/>
      <c r="Q30" s="81"/>
      <c r="R30" s="31"/>
      <c r="S30" s="81"/>
      <c r="T30" s="81"/>
      <c r="U30" s="81"/>
      <c r="V30" s="81"/>
      <c r="W30" s="31"/>
      <c r="X30" s="81"/>
      <c r="Y30" s="81"/>
      <c r="Z30" s="81"/>
      <c r="AA30" s="31"/>
      <c r="AB30" s="81"/>
      <c r="AC30" s="81"/>
      <c r="AD30" s="81"/>
      <c r="AE30" s="31"/>
    </row>
    <row r="31" spans="1:35" ht="12.75">
      <c r="A31" s="65"/>
      <c r="B31" s="64"/>
      <c r="C31" s="64"/>
      <c r="D31" s="64"/>
      <c r="E31" s="64"/>
      <c r="F31" s="64"/>
      <c r="G31" s="64"/>
      <c r="H31" s="76"/>
      <c r="I31" s="64"/>
      <c r="J31" s="68"/>
      <c r="K31" s="69"/>
      <c r="L31" s="69"/>
      <c r="M31" s="70"/>
      <c r="N31" s="66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45" t="s">
        <v>34</v>
      </c>
      <c r="AG31" s="45" t="s">
        <v>35</v>
      </c>
      <c r="AH31" s="45" t="s">
        <v>36</v>
      </c>
      <c r="AI31" s="45" t="s">
        <v>37</v>
      </c>
    </row>
    <row r="32" spans="1:35" ht="19.5" customHeight="1">
      <c r="A32" s="64"/>
      <c r="B32" s="71"/>
      <c r="C32" s="71"/>
      <c r="D32" s="71"/>
      <c r="E32" s="71"/>
      <c r="F32" s="71"/>
      <c r="G32" s="71"/>
      <c r="H32" s="71"/>
      <c r="I32" s="8"/>
      <c r="J32" s="8"/>
      <c r="K32" s="8"/>
      <c r="L32" s="8"/>
      <c r="M32" s="8"/>
      <c r="N32" s="6"/>
      <c r="O32" s="8"/>
      <c r="P32" s="8"/>
      <c r="Q32" s="8"/>
      <c r="R32" s="6"/>
      <c r="S32" s="8"/>
      <c r="T32" s="8"/>
      <c r="U32" s="8"/>
      <c r="V32" s="8"/>
      <c r="W32" s="6"/>
      <c r="X32" s="8"/>
      <c r="Y32" s="8"/>
      <c r="Z32" s="8"/>
      <c r="AA32" s="6"/>
      <c r="AB32" s="8"/>
      <c r="AC32" s="8"/>
      <c r="AD32" s="8"/>
      <c r="AE32" s="6"/>
      <c r="AF32" s="54">
        <f>S32+T32</f>
        <v>0</v>
      </c>
      <c r="AG32" s="54">
        <f>AA32+AB32</f>
        <v>0</v>
      </c>
      <c r="AH32" s="54">
        <f>S32+T32</f>
        <v>0</v>
      </c>
      <c r="AI32" s="54">
        <f>AA32+AB32</f>
        <v>0</v>
      </c>
    </row>
    <row r="33" spans="14:36" ht="12.75">
      <c r="N33" s="54"/>
      <c r="AJ33" s="54"/>
    </row>
  </sheetData>
  <sheetProtection/>
  <mergeCells count="17">
    <mergeCell ref="B24:H24"/>
    <mergeCell ref="O28:T28"/>
    <mergeCell ref="X28:AB28"/>
    <mergeCell ref="A9:AE9"/>
    <mergeCell ref="P10:X10"/>
    <mergeCell ref="B12:J12"/>
    <mergeCell ref="B13:AE14"/>
    <mergeCell ref="I17:M17"/>
    <mergeCell ref="O17:T17"/>
    <mergeCell ref="X17:AB17"/>
    <mergeCell ref="O29:R29"/>
    <mergeCell ref="S29:T29"/>
    <mergeCell ref="X29:AA29"/>
    <mergeCell ref="J18:J19"/>
    <mergeCell ref="O18:R18"/>
    <mergeCell ref="S18:T18"/>
    <mergeCell ref="X18:AA18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Grzesiek</cp:lastModifiedBy>
  <cp:lastPrinted>2011-01-31T08:42:42Z</cp:lastPrinted>
  <dcterms:created xsi:type="dcterms:W3CDTF">2011-01-29T13:39:59Z</dcterms:created>
  <dcterms:modified xsi:type="dcterms:W3CDTF">2011-02-24T08:23:06Z</dcterms:modified>
  <cp:category/>
  <cp:version/>
  <cp:contentType/>
  <cp:contentStatus/>
</cp:coreProperties>
</file>